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0395" windowHeight="4755"/>
  </bookViews>
  <sheets>
    <sheet name="3trim 2020" sheetId="8" r:id="rId1"/>
  </sheets>
  <definedNames>
    <definedName name="_xlnm.Print_Area" localSheetId="0">'3trim 2020'!$A$1:$K$62</definedName>
  </definedNames>
  <calcPr calcId="145621"/>
</workbook>
</file>

<file path=xl/calcChain.xml><?xml version="1.0" encoding="utf-8"?>
<calcChain xmlns="http://schemas.openxmlformats.org/spreadsheetml/2006/main">
  <c r="E59" i="8" l="1"/>
  <c r="E60" i="8" s="1"/>
  <c r="D59" i="8" l="1"/>
  <c r="D60" i="8" s="1"/>
  <c r="C59" i="8"/>
  <c r="C60" i="8" s="1"/>
  <c r="D27" i="8"/>
</calcChain>
</file>

<file path=xl/sharedStrings.xml><?xml version="1.0" encoding="utf-8"?>
<sst xmlns="http://schemas.openxmlformats.org/spreadsheetml/2006/main" count="36" uniqueCount="31">
  <si>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</si>
  <si>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</si>
  <si>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</si>
  <si>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</si>
  <si>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</si>
  <si>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</si>
  <si>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</si>
  <si>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</si>
  <si>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</si>
  <si>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</si>
  <si>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</si>
  <si>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Importe</t>
  </si>
  <si>
    <t>Producto interno bruto estatal</t>
  </si>
  <si>
    <t>Saldo de la deuda pública</t>
  </si>
  <si>
    <t>Porcentaje</t>
  </si>
  <si>
    <t>Ingresos Propios</t>
  </si>
  <si>
    <t>Saldo de la Deuda Pública</t>
  </si>
  <si>
    <t>Concepto</t>
  </si>
  <si>
    <t>Fuente:</t>
  </si>
  <si>
    <t>Saldo de la Deuda Pública Bruta Total al 30 de junio de 2020</t>
  </si>
  <si>
    <t>(-)Amortización 7,  Julio  2020</t>
  </si>
  <si>
    <t>Deuda Pública Bruta Total descontando la amortización 07 del 2020</t>
  </si>
  <si>
    <t>(-)Amortización 8,  Agosto 2020</t>
  </si>
  <si>
    <t>Deuda Pública Bruta Total descontando la amortización 08 del 2020</t>
  </si>
  <si>
    <t>(-)Amortización 9, Septiembre 2020</t>
  </si>
  <si>
    <t>Saldo de la Deuda Pública Bruta Total al 30 de Septiembre de 2020</t>
  </si>
  <si>
    <t>Al 31 de Marzo de 2020</t>
  </si>
  <si>
    <t>Al 30 de Junio de 2020</t>
  </si>
  <si>
    <t>Al 30 de Septiembre de 2020</t>
  </si>
  <si>
    <t>SIREM (Sistema de Informacion Regional de Mexico) Dato basado del 2° Trimestre de 2020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</si>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</sst>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0"/>
      <name val="Century Gothic"/>
      <family val="2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horizontal="left" wrapText="1"/>
    </xf>
    <xf numFmtId="0" fontId="6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/>
    <xf numFmtId="0" fontId="9" fillId="2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44" fontId="11" fillId="0" borderId="7" xfId="3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/>
    <xf numFmtId="44" fontId="7" fillId="0" borderId="0" xfId="3" applyFont="1" applyBorder="1" applyAlignment="1">
      <alignment horizontal="center" vertical="center" wrapText="1"/>
    </xf>
    <xf numFmtId="44" fontId="5" fillId="0" borderId="4" xfId="3" applyFont="1" applyBorder="1" applyAlignment="1">
      <alignment horizontal="justify" wrapText="1"/>
    </xf>
    <xf numFmtId="44" fontId="11" fillId="0" borderId="7" xfId="3" applyFont="1" applyFill="1" applyBorder="1" applyAlignment="1">
      <alignment horizontal="center" vertical="center" wrapText="1"/>
    </xf>
    <xf numFmtId="10" fontId="11" fillId="0" borderId="9" xfId="5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Border="1"/>
    <xf numFmtId="0" fontId="10" fillId="3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5" fontId="11" fillId="0" borderId="7" xfId="3" applyNumberFormat="1" applyFont="1" applyFill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right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7" fillId="0" borderId="3" xfId="3" applyNumberFormat="1" applyFont="1" applyBorder="1" applyAlignment="1">
      <alignment horizontal="right" vertical="center" wrapText="1"/>
    </xf>
    <xf numFmtId="9" fontId="5" fillId="0" borderId="4" xfId="5" applyFont="1" applyBorder="1" applyAlignment="1">
      <alignment horizontal="right" wrapText="1"/>
    </xf>
    <xf numFmtId="165" fontId="5" fillId="0" borderId="4" xfId="3" applyNumberFormat="1" applyFont="1" applyBorder="1" applyAlignment="1">
      <alignment horizontal="right" wrapText="1"/>
    </xf>
    <xf numFmtId="165" fontId="5" fillId="0" borderId="2" xfId="3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8" fontId="0" fillId="0" borderId="0" xfId="0" applyNumberFormat="1"/>
    <xf numFmtId="0" fontId="14" fillId="0" borderId="0" xfId="0" applyFont="1"/>
    <xf numFmtId="0" fontId="9" fillId="0" borderId="0" xfId="0" applyFont="1" applyFill="1" applyAlignment="1">
      <alignment horizontal="right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2" xfId="4"/>
    <cellStyle name="Porcentaje" xfId="5" builtin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47</xdr:row>
      <xdr:rowOff>133349</xdr:rowOff>
    </xdr:from>
    <xdr:to>
      <xdr:col>10</xdr:col>
      <xdr:colOff>1066800</xdr:colOff>
      <xdr:row>53</xdr:row>
      <xdr:rowOff>28574</xdr:rowOff>
    </xdr:to>
    <xdr:sp macro="" textlink="">
      <xdr:nvSpPr>
        <xdr:cNvPr id="2" name="1 Rectángulo redondeado"/>
        <xdr:cNvSpPr/>
      </xdr:nvSpPr>
      <xdr:spPr>
        <a:xfrm>
          <a:off x="809625" y="13239749"/>
          <a:ext cx="14678025" cy="10382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3.- Un comparativo de la relación deuda pública bruta total a ingresos propios del estado o municipio, según corresponda, entre el 30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de Septiembre 2020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 y la fecha de la amortización.</a:t>
          </a:r>
        </a:p>
      </xdr:txBody>
    </xdr:sp>
    <xdr:clientData/>
  </xdr:twoCellAnchor>
  <xdr:twoCellAnchor>
    <xdr:from>
      <xdr:col>1</xdr:col>
      <xdr:colOff>28573</xdr:colOff>
      <xdr:row>28</xdr:row>
      <xdr:rowOff>19050</xdr:rowOff>
    </xdr:from>
    <xdr:to>
      <xdr:col>10</xdr:col>
      <xdr:colOff>1038225</xdr:colOff>
      <xdr:row>33</xdr:row>
      <xdr:rowOff>95250</xdr:rowOff>
    </xdr:to>
    <xdr:sp macro="" textlink="">
      <xdr:nvSpPr>
        <xdr:cNvPr id="3" name="5 Rectángulo redondeado"/>
        <xdr:cNvSpPr/>
      </xdr:nvSpPr>
      <xdr:spPr>
        <a:xfrm>
          <a:off x="790573" y="12134850"/>
          <a:ext cx="14411327" cy="114300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2.- Un comparativo de la relación deuda pública bruta total a producto interno bruto del estado  entre el 30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de Septiembre 2020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, a la fecha de la amortización.</a:t>
          </a:r>
        </a:p>
      </xdr:txBody>
    </xdr:sp>
    <xdr:clientData/>
  </xdr:twoCellAnchor>
  <xdr:twoCellAnchor>
    <xdr:from>
      <xdr:col>1</xdr:col>
      <xdr:colOff>0</xdr:colOff>
      <xdr:row>13</xdr:row>
      <xdr:rowOff>9524</xdr:rowOff>
    </xdr:from>
    <xdr:to>
      <xdr:col>10</xdr:col>
      <xdr:colOff>1038225</xdr:colOff>
      <xdr:row>18</xdr:row>
      <xdr:rowOff>66674</xdr:rowOff>
    </xdr:to>
    <xdr:sp macro="" textlink="">
      <xdr:nvSpPr>
        <xdr:cNvPr id="4" name="3 Rectángulo redondeado"/>
        <xdr:cNvSpPr/>
      </xdr:nvSpPr>
      <xdr:spPr>
        <a:xfrm>
          <a:off x="762000" y="3809999"/>
          <a:ext cx="14439900" cy="10763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sz="1400">
            <a:solidFill>
              <a:schemeClr val="bg1"/>
            </a:solidFill>
            <a:latin typeface="Century Gothic" pitchFamily="34" charset="0"/>
          </a:endParaRPr>
        </a:p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1.- La reducción del saldo de su deuda pública bruta total con motivo de cada una de las amortizaciones a que se refiere este artículo, con relación al registrado al 30 de junio 2020</a:t>
          </a:r>
        </a:p>
        <a:p>
          <a:pPr algn="ctr"/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28575</xdr:colOff>
      <xdr:row>0</xdr:row>
      <xdr:rowOff>133348</xdr:rowOff>
    </xdr:from>
    <xdr:to>
      <xdr:col>10</xdr:col>
      <xdr:colOff>1057275</xdr:colOff>
      <xdr:row>6</xdr:row>
      <xdr:rowOff>171449</xdr:rowOff>
    </xdr:to>
    <xdr:sp macro="" textlink="">
      <xdr:nvSpPr>
        <xdr:cNvPr id="5" name="4 Rectángulo redondeado"/>
        <xdr:cNvSpPr/>
      </xdr:nvSpPr>
      <xdr:spPr>
        <a:xfrm>
          <a:off x="790575" y="133348"/>
          <a:ext cx="14801850" cy="1295401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MUNICIPIO DE QUERETARO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Formato  de Información de Obligaciones  Pagadas o Garantizadas con Fondos Federales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Al 30 de Septiembre</a:t>
          </a:r>
          <a:r>
            <a:rPr lang="es-MX" sz="1600" b="1" baseline="0">
              <a:solidFill>
                <a:schemeClr val="bg1"/>
              </a:solidFill>
              <a:latin typeface="Century Gothic" pitchFamily="34" charset="0"/>
            </a:rPr>
            <a:t>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selection activeCell="E21" sqref="E21"/>
    </sheetView>
  </sheetViews>
  <sheetFormatPr baseColWidth="10" defaultRowHeight="15" x14ac:dyDescent="0.25"/>
  <cols>
    <col min="2" max="2" width="17.5703125" customWidth="1"/>
    <col min="3" max="3" width="28.42578125" customWidth="1"/>
    <col min="4" max="4" width="27.85546875" customWidth="1"/>
    <col min="5" max="5" width="33.85546875" customWidth="1"/>
    <col min="6" max="6" width="31.85546875" customWidth="1"/>
    <col min="7" max="7" width="18.5703125" bestFit="1" customWidth="1"/>
    <col min="8" max="8" width="13.140625" customWidth="1"/>
    <col min="9" max="9" width="16.85546875" bestFit="1" customWidth="1"/>
    <col min="10" max="10" width="16.7109375" bestFit="1" customWidth="1"/>
    <col min="11" max="11" width="16.140625" customWidth="1"/>
  </cols>
  <sheetData>
    <row r="1" spans="2:11" s="8" customFormat="1" ht="16.5" x14ac:dyDescent="0.3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2:11" s="8" customFormat="1" ht="16.5" x14ac:dyDescent="0.3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1" s="8" customFormat="1" ht="16.5" x14ac:dyDescent="0.3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s="8" customFormat="1" ht="16.5" x14ac:dyDescent="0.3"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2:11" s="8" customFormat="1" ht="16.5" x14ac:dyDescent="0.3"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2:11" s="8" customFormat="1" ht="16.5" x14ac:dyDescent="0.3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1" customFormat="1" ht="16.5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6.5" x14ac:dyDescent="0.3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66" customHeight="1" x14ac:dyDescent="0.3">
      <c r="B9" s="49" t="s">
        <v>0</v>
      </c>
      <c r="C9" s="49" t="s">
        <v>1</v>
      </c>
      <c r="D9" s="49" t="s">
        <v>2</v>
      </c>
      <c r="E9" s="49" t="s">
        <v>3</v>
      </c>
      <c r="F9" s="49" t="s">
        <v>4</v>
      </c>
      <c r="G9" s="49" t="s">
        <v>5</v>
      </c>
      <c r="H9" s="52" t="s">
        <v>7</v>
      </c>
      <c r="I9" s="49" t="s">
        <v>8</v>
      </c>
      <c r="J9" s="51" t="s">
        <v>6</v>
      </c>
      <c r="K9" s="51"/>
    </row>
    <row r="10" spans="2:11" s="1" customFormat="1" ht="34.5" customHeight="1" thickBot="1" x14ac:dyDescent="0.35">
      <c r="B10" s="50"/>
      <c r="C10" s="50"/>
      <c r="D10" s="50"/>
      <c r="E10" s="50"/>
      <c r="F10" s="50"/>
      <c r="G10" s="50"/>
      <c r="H10" s="53"/>
      <c r="I10" s="50"/>
      <c r="J10" s="28" t="s">
        <v>9</v>
      </c>
      <c r="K10" s="28" t="s">
        <v>10</v>
      </c>
    </row>
    <row r="11" spans="2:11" s="1" customFormat="1" ht="17.25" thickBot="1" x14ac:dyDescent="0.35">
      <c r="B11" s="13"/>
      <c r="C11" s="14"/>
      <c r="D11" s="14"/>
      <c r="E11" s="15"/>
      <c r="F11" s="16"/>
      <c r="G11" s="17"/>
      <c r="H11" s="14"/>
      <c r="I11" s="23"/>
      <c r="J11" s="30">
        <v>0</v>
      </c>
      <c r="K11" s="24">
        <v>0</v>
      </c>
    </row>
    <row r="12" spans="2:11" s="1" customFormat="1" ht="16.5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2:11" s="1" customFormat="1" ht="16.5" x14ac:dyDescent="0.3">
      <c r="B13" s="10"/>
    </row>
    <row r="14" spans="2:11" s="1" customFormat="1" ht="16.5" x14ac:dyDescent="0.3">
      <c r="B14" s="10"/>
    </row>
    <row r="17" spans="2:11" s="8" customFormat="1" ht="17.25" x14ac:dyDescent="0.3">
      <c r="B17" s="9"/>
      <c r="C17" s="56"/>
      <c r="D17" s="56"/>
      <c r="E17" s="56"/>
      <c r="F17" s="56"/>
      <c r="G17" s="56"/>
      <c r="H17" s="56"/>
      <c r="I17" s="56"/>
      <c r="J17" s="56"/>
      <c r="K17" s="56"/>
    </row>
    <row r="18" spans="2:11" s="1" customFormat="1" ht="16.5" x14ac:dyDescent="0.3"/>
    <row r="19" spans="2:11" s="1" customFormat="1" ht="17.25" thickBot="1" x14ac:dyDescent="0.35"/>
    <row r="20" spans="2:11" s="1" customFormat="1" ht="17.25" thickBot="1" x14ac:dyDescent="0.35">
      <c r="B20" s="57" t="s">
        <v>17</v>
      </c>
      <c r="C20" s="58"/>
      <c r="D20" s="18" t="s">
        <v>11</v>
      </c>
    </row>
    <row r="21" spans="2:11" s="1" customFormat="1" ht="39.75" customHeight="1" thickBot="1" x14ac:dyDescent="0.35">
      <c r="B21" s="42" t="s">
        <v>19</v>
      </c>
      <c r="C21" s="43"/>
      <c r="D21" s="31">
        <v>0</v>
      </c>
    </row>
    <row r="22" spans="2:11" ht="17.25" customHeight="1" thickBot="1" x14ac:dyDescent="0.3">
      <c r="B22" s="59" t="s">
        <v>20</v>
      </c>
      <c r="C22" s="60"/>
      <c r="D22" s="32">
        <v>0</v>
      </c>
    </row>
    <row r="23" spans="2:11" ht="37.5" customHeight="1" thickBot="1" x14ac:dyDescent="0.3">
      <c r="B23" s="42" t="s">
        <v>21</v>
      </c>
      <c r="C23" s="43"/>
      <c r="D23" s="33">
        <v>0</v>
      </c>
    </row>
    <row r="24" spans="2:11" ht="17.25" customHeight="1" thickBot="1" x14ac:dyDescent="0.3">
      <c r="B24" s="59" t="s">
        <v>22</v>
      </c>
      <c r="C24" s="60"/>
      <c r="D24" s="32">
        <v>0</v>
      </c>
    </row>
    <row r="25" spans="2:11" ht="36" customHeight="1" thickBot="1" x14ac:dyDescent="0.3">
      <c r="B25" s="42" t="s">
        <v>23</v>
      </c>
      <c r="C25" s="43"/>
      <c r="D25" s="33">
        <v>0</v>
      </c>
    </row>
    <row r="26" spans="2:11" ht="17.25" customHeight="1" thickBot="1" x14ac:dyDescent="0.3">
      <c r="B26" s="59" t="s">
        <v>24</v>
      </c>
      <c r="C26" s="60"/>
      <c r="D26" s="32">
        <v>0</v>
      </c>
    </row>
    <row r="27" spans="2:11" ht="39.75" customHeight="1" thickBot="1" x14ac:dyDescent="0.3">
      <c r="B27" s="42" t="s">
        <v>25</v>
      </c>
      <c r="C27" s="43"/>
      <c r="D27" s="34">
        <f>+D25-D26</f>
        <v>0</v>
      </c>
    </row>
    <row r="28" spans="2:11" ht="39.75" customHeight="1" x14ac:dyDescent="0.25">
      <c r="B28" s="19"/>
      <c r="C28" s="19"/>
      <c r="D28" s="21"/>
    </row>
    <row r="30" spans="2:11" s="5" customFormat="1" ht="17.25" x14ac:dyDescent="0.3"/>
    <row r="31" spans="2:11" s="5" customFormat="1" ht="17.25" x14ac:dyDescent="0.3"/>
    <row r="32" spans="2:11" s="5" customFormat="1" ht="17.25" x14ac:dyDescent="0.3"/>
    <row r="33" spans="2:5" s="5" customFormat="1" ht="17.25" x14ac:dyDescent="0.3"/>
    <row r="34" spans="2:5" s="5" customFormat="1" ht="17.25" x14ac:dyDescent="0.3"/>
    <row r="35" spans="2:5" s="5" customFormat="1" ht="18" thickBot="1" x14ac:dyDescent="0.35"/>
    <row r="36" spans="2:5" s="20" customFormat="1" ht="17.25" customHeight="1" x14ac:dyDescent="0.3">
      <c r="B36" s="44" t="s">
        <v>17</v>
      </c>
      <c r="C36" s="46" t="s">
        <v>26</v>
      </c>
      <c r="D36" s="46" t="s">
        <v>27</v>
      </c>
      <c r="E36" s="46" t="s">
        <v>28</v>
      </c>
    </row>
    <row r="37" spans="2:5" s="20" customFormat="1" ht="26.25" customHeight="1" thickBot="1" x14ac:dyDescent="0.35">
      <c r="B37" s="45"/>
      <c r="C37" s="47"/>
      <c r="D37" s="47"/>
      <c r="E37" s="47"/>
    </row>
    <row r="38" spans="2:5" s="20" customFormat="1" ht="52.5" thickBot="1" x14ac:dyDescent="0.35">
      <c r="B38" s="4" t="s">
        <v>12</v>
      </c>
      <c r="C38" s="38">
        <v>4.2000000000000003E-2</v>
      </c>
      <c r="D38" s="38">
        <v>4.2999999999999997E-2</v>
      </c>
      <c r="E38" s="38">
        <v>4.2999999999999997E-2</v>
      </c>
    </row>
    <row r="39" spans="2:5" s="20" customFormat="1" ht="52.5" thickBot="1" x14ac:dyDescent="0.35">
      <c r="B39" s="3" t="s">
        <v>13</v>
      </c>
      <c r="C39" s="37">
        <v>0</v>
      </c>
      <c r="D39" s="37">
        <v>0</v>
      </c>
      <c r="E39" s="37">
        <v>0</v>
      </c>
    </row>
    <row r="40" spans="2:5" s="5" customFormat="1" ht="17.25" x14ac:dyDescent="0.3"/>
    <row r="41" spans="2:5" x14ac:dyDescent="0.25">
      <c r="B41" s="12" t="s">
        <v>18</v>
      </c>
      <c r="C41" s="11" t="s">
        <v>29</v>
      </c>
    </row>
    <row r="42" spans="2:5" x14ac:dyDescent="0.25">
      <c r="B42" s="41"/>
      <c r="C42" s="11"/>
    </row>
    <row r="43" spans="2:5" x14ac:dyDescent="0.25">
      <c r="B43" s="41"/>
      <c r="C43" s="11"/>
    </row>
    <row r="44" spans="2:5" x14ac:dyDescent="0.25">
      <c r="B44" s="41"/>
      <c r="C44" s="11"/>
    </row>
    <row r="45" spans="2:5" x14ac:dyDescent="0.25">
      <c r="B45" s="41"/>
      <c r="C45" s="11"/>
    </row>
    <row r="46" spans="2:5" x14ac:dyDescent="0.25">
      <c r="B46" s="41"/>
      <c r="C46" s="11"/>
    </row>
    <row r="47" spans="2:5" x14ac:dyDescent="0.25">
      <c r="B47" s="41"/>
      <c r="C47" s="11"/>
    </row>
    <row r="55" spans="2:5" ht="15.75" thickBot="1" x14ac:dyDescent="0.3"/>
    <row r="56" spans="2:5" x14ac:dyDescent="0.25">
      <c r="B56" s="62" t="s">
        <v>17</v>
      </c>
      <c r="C56" s="64" t="s">
        <v>26</v>
      </c>
      <c r="D56" s="64" t="s">
        <v>27</v>
      </c>
      <c r="E56" s="64" t="s">
        <v>28</v>
      </c>
    </row>
    <row r="57" spans="2:5" ht="15.75" thickBot="1" x14ac:dyDescent="0.3">
      <c r="B57" s="63"/>
      <c r="C57" s="65"/>
      <c r="D57" s="65"/>
      <c r="E57" s="65"/>
    </row>
    <row r="58" spans="2:5" ht="35.25" thickBot="1" x14ac:dyDescent="0.35">
      <c r="B58" s="6" t="s">
        <v>15</v>
      </c>
      <c r="C58" s="22">
        <v>2352088123.5300002</v>
      </c>
      <c r="D58" s="22">
        <v>3170316968.73</v>
      </c>
      <c r="E58" s="22">
        <v>3923141484.8200002</v>
      </c>
    </row>
    <row r="59" spans="2:5" ht="52.5" thickBot="1" x14ac:dyDescent="0.35">
      <c r="B59" s="6" t="s">
        <v>16</v>
      </c>
      <c r="C59" s="36">
        <f>C39</f>
        <v>0</v>
      </c>
      <c r="D59" s="36">
        <f>D39</f>
        <v>0</v>
      </c>
      <c r="E59" s="36">
        <f>E39</f>
        <v>0</v>
      </c>
    </row>
    <row r="60" spans="2:5" ht="18" thickBot="1" x14ac:dyDescent="0.35">
      <c r="B60" s="6" t="s">
        <v>14</v>
      </c>
      <c r="C60" s="35">
        <f>+C59/C58</f>
        <v>0</v>
      </c>
      <c r="D60" s="35">
        <f>+D59/D58</f>
        <v>0</v>
      </c>
      <c r="E60" s="35">
        <f>+E59/E58</f>
        <v>0</v>
      </c>
    </row>
    <row r="62" spans="2:5" ht="17.25" x14ac:dyDescent="0.3">
      <c r="B62" s="40" t="s">
        <v>30</v>
      </c>
    </row>
    <row r="63" spans="2:5" x14ac:dyDescent="0.25">
      <c r="E63" s="39"/>
    </row>
    <row r="66" spans="1:11" s="7" customFormat="1" ht="14.25" x14ac:dyDescent="0.2">
      <c r="A66" s="25"/>
      <c r="B66" s="25"/>
      <c r="C66" s="25"/>
      <c r="D66" s="25"/>
      <c r="E66" s="26"/>
      <c r="F66" s="26"/>
      <c r="G66" s="25"/>
      <c r="H66" s="25"/>
      <c r="I66" s="26"/>
      <c r="J66" s="26"/>
      <c r="K66" s="26"/>
    </row>
    <row r="67" spans="1:11" s="7" customFormat="1" ht="14.25" x14ac:dyDescent="0.2">
      <c r="A67" s="25"/>
      <c r="B67" s="61"/>
      <c r="C67" s="61"/>
      <c r="D67" s="25"/>
      <c r="E67" s="61"/>
      <c r="F67" s="61"/>
      <c r="G67" s="25"/>
      <c r="H67" s="25"/>
      <c r="I67" s="61"/>
      <c r="J67" s="61"/>
      <c r="K67" s="61"/>
    </row>
    <row r="68" spans="1:11" s="7" customFormat="1" ht="30" customHeight="1" x14ac:dyDescent="0.2">
      <c r="A68" s="25"/>
      <c r="B68" s="54"/>
      <c r="C68" s="54"/>
      <c r="D68" s="25"/>
      <c r="E68" s="55"/>
      <c r="F68" s="55"/>
      <c r="G68" s="25"/>
      <c r="H68" s="25"/>
      <c r="I68" s="54"/>
      <c r="J68" s="54"/>
      <c r="K68" s="54"/>
    </row>
    <row r="69" spans="1:1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</sheetData>
  <mergeCells count="35">
    <mergeCell ref="C17:K17"/>
    <mergeCell ref="B20:C20"/>
    <mergeCell ref="B21:C21"/>
    <mergeCell ref="D36:D37"/>
    <mergeCell ref="D56:D57"/>
    <mergeCell ref="B56:B57"/>
    <mergeCell ref="B22:C22"/>
    <mergeCell ref="B1:K1"/>
    <mergeCell ref="B4:K4"/>
    <mergeCell ref="B5:K5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C56:C57"/>
    <mergeCell ref="B68:C68"/>
    <mergeCell ref="E68:F68"/>
    <mergeCell ref="I68:K68"/>
    <mergeCell ref="B23:C23"/>
    <mergeCell ref="B24:C24"/>
    <mergeCell ref="B25:C25"/>
    <mergeCell ref="B26:C26"/>
    <mergeCell ref="B27:C27"/>
    <mergeCell ref="B67:C67"/>
    <mergeCell ref="B36:B37"/>
    <mergeCell ref="C36:C37"/>
    <mergeCell ref="E67:F67"/>
    <mergeCell ref="I67:K67"/>
    <mergeCell ref="E56:E57"/>
    <mergeCell ref="E36:E37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3trim 2020</vt:lpstr>
      <vt:lpstr>'3trim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Barrera Ledesma</dc:creator>
  <cp:lastModifiedBy>Antonio Burgos Marin</cp:lastModifiedBy>
  <cp:lastPrinted>2022-06-13T18:51:45Z</cp:lastPrinted>
  <dcterms:created xsi:type="dcterms:W3CDTF">2014-04-15T19:49:43Z</dcterms:created>
  <dcterms:modified xsi:type="dcterms:W3CDTF">2022-06-13T19:18:35Z</dcterms:modified>
</cp:coreProperties>
</file>